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695" windowHeight="130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17" i="1" l="1"/>
  <c r="T17" i="1"/>
  <c r="R17" i="1"/>
  <c r="Q17" i="1"/>
  <c r="P17" i="1"/>
  <c r="O17" i="1"/>
  <c r="N17" i="1"/>
  <c r="M17" i="1"/>
  <c r="L17" i="1"/>
  <c r="K17" i="1"/>
  <c r="D17" i="1"/>
  <c r="C17" i="1"/>
  <c r="B17" i="1"/>
</calcChain>
</file>

<file path=xl/sharedStrings.xml><?xml version="1.0" encoding="utf-8"?>
<sst xmlns="http://schemas.openxmlformats.org/spreadsheetml/2006/main" count="31" uniqueCount="31">
  <si>
    <t>填报单位（盖章）：</t>
  </si>
  <si>
    <t>填报人：</t>
  </si>
  <si>
    <t>填报日期：</t>
  </si>
  <si>
    <t>区县</t>
  </si>
  <si>
    <t>工贸行业有限空间摸排底数和事故情况</t>
  </si>
  <si>
    <t>工贸行业有限空间作业条件确认工作执法情况</t>
  </si>
  <si>
    <t>涉及有限空间作业企业总数
（家）</t>
  </si>
  <si>
    <t>冶金
企业
数量
（家）</t>
  </si>
  <si>
    <t>建材
企业
数量
（家）</t>
  </si>
  <si>
    <t>有色
企业
数量
（家）</t>
  </si>
  <si>
    <t>机械
企业
数量
（家）</t>
  </si>
  <si>
    <t>轻工
企业
数量
（家）</t>
  </si>
  <si>
    <t>纺织
企业
数量
（家）</t>
  </si>
  <si>
    <t>商贸
企业
数量
（家）</t>
  </si>
  <si>
    <t>烟草
企业
数量
（家）</t>
  </si>
  <si>
    <t>造纸
企业
数量
（家）</t>
  </si>
  <si>
    <t>酱腌菜生产企业数量
（家）</t>
  </si>
  <si>
    <t>有附属污水处理系统的企业数量
（家）</t>
  </si>
  <si>
    <t>本地区有限空间事故情况</t>
  </si>
  <si>
    <t>各级负有安全监管职能部门行政执法企业总数（家）</t>
  </si>
  <si>
    <t>各级负有安全监管职能部门法检查结果</t>
  </si>
  <si>
    <t>事故
起数
（起）</t>
  </si>
  <si>
    <t>死亡
人数
（人）</t>
  </si>
  <si>
    <t>发现企业有限空间作业重大生产安全事故隐患数量
（条）</t>
  </si>
  <si>
    <t>责令限期整改
（条）</t>
  </si>
  <si>
    <t>行政
罚款
总数
（万元）</t>
  </si>
  <si>
    <t>停产
停业
整顿
（家）</t>
  </si>
  <si>
    <t>未完成整改的有限空间作业重大生产安全事故隐患数量（条）</t>
  </si>
  <si>
    <t>合计</t>
  </si>
  <si>
    <t>附件18</t>
    <phoneticPr fontId="7" type="noConversion"/>
  </si>
  <si>
    <t>工贸行业有限空间作业条件确认专项整治工作汇总表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</si>
</sst>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theme="1"/>
      <name val="方正黑体_GBK"/>
      <family val="4"/>
      <charset val="134"/>
    </font>
    <font>
      <sz val="9"/>
      <name val="宋体"/>
      <family val="3"/>
      <charset val="134"/>
      <scheme val="minor"/>
    </font>
    <font>
      <sz val="12"/>
      <color theme="1"/>
      <name val="方正仿宋_GBK"/>
      <family val="4"/>
      <charset val="134"/>
    </font>
    <font>
      <sz val="22"/>
      <color theme="1"/>
      <name val="华文中宋"/>
      <family val="3"/>
      <charset val="134"/>
    </font>
    <font>
      <sz val="11"/>
      <color theme="1"/>
      <name val="方正楷体_GBK"/>
      <family val="4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17"/>
  <sheetViews>
    <sheetView tabSelected="1" view="pageBreakPreview" zoomScaleNormal="85" zoomScaleSheetLayoutView="100" workbookViewId="0">
      <selection activeCell="A2" sqref="A2:U2"/>
    </sheetView>
  </sheetViews>
  <sheetFormatPr defaultColWidth="9" defaultRowHeight="13.5" x14ac:dyDescent="0.15"/>
  <cols>
    <col min="1" max="2" width="9" style="2"/>
    <col min="3" max="3" width="7.25" style="2" customWidth="1"/>
    <col min="4" max="5" width="5.875" style="2" customWidth="1"/>
    <col min="6" max="6" width="6.875" style="2" customWidth="1"/>
    <col min="7" max="7" width="5.875" style="2" customWidth="1"/>
    <col min="8" max="8" width="6.625" style="2" customWidth="1"/>
    <col min="9" max="9" width="6.875" style="2" customWidth="1"/>
    <col min="10" max="10" width="6.5" style="2" customWidth="1"/>
    <col min="11" max="11" width="7.875" style="2" customWidth="1"/>
    <col min="12" max="12" width="7.625" style="2" customWidth="1"/>
    <col min="13" max="13" width="10.375" style="2" customWidth="1"/>
    <col min="14" max="14" width="9.25" style="2" customWidth="1"/>
    <col min="15" max="15" width="10.125" style="2" customWidth="1"/>
    <col min="16" max="16" width="9" style="2"/>
    <col min="17" max="17" width="16.5" style="2" customWidth="1"/>
    <col min="18" max="18" width="9" style="2"/>
    <col min="19" max="19" width="11" style="2" customWidth="1"/>
    <col min="20" max="20" width="9" style="2"/>
    <col min="21" max="21" width="17" style="2" customWidth="1"/>
    <col min="22" max="16384" width="9" style="2"/>
  </cols>
  <sheetData>
    <row r="1" spans="1:21" ht="33.950000000000003" customHeight="1" x14ac:dyDescent="0.15">
      <c r="A1" s="13" t="s">
        <v>29</v>
      </c>
    </row>
    <row r="2" spans="1:21" ht="45.75" customHeight="1" x14ac:dyDescent="0.15">
      <c r="A2" s="18" t="s">
        <v>30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s="16" customFormat="1" ht="36.950000000000003" customHeight="1" x14ac:dyDescent="0.15">
      <c r="A3" s="19" t="s">
        <v>0</v>
      </c>
      <c r="B3" s="19"/>
      <c r="L3" s="16" t="s">
        <v>1</v>
      </c>
      <c r="Q3" s="16" t="s">
        <v>2</v>
      </c>
    </row>
    <row r="4" spans="1:21" s="1" customFormat="1" ht="33.75" customHeight="1" x14ac:dyDescent="0.15">
      <c r="A4" s="26" t="s">
        <v>3</v>
      </c>
      <c r="B4" s="20" t="s">
        <v>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1" t="s">
        <v>5</v>
      </c>
      <c r="Q4" s="21"/>
      <c r="R4" s="21"/>
      <c r="S4" s="21"/>
      <c r="T4" s="21"/>
      <c r="U4" s="22"/>
    </row>
    <row r="5" spans="1:21" s="1" customFormat="1" ht="43.5" customHeight="1" x14ac:dyDescent="0.15">
      <c r="A5" s="27"/>
      <c r="B5" s="17" t="s">
        <v>6</v>
      </c>
      <c r="C5" s="17" t="s">
        <v>7</v>
      </c>
      <c r="D5" s="17" t="s">
        <v>8</v>
      </c>
      <c r="E5" s="17" t="s">
        <v>9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23" t="s">
        <v>18</v>
      </c>
      <c r="O5" s="24"/>
      <c r="P5" s="17" t="s">
        <v>19</v>
      </c>
      <c r="Q5" s="17" t="s">
        <v>20</v>
      </c>
      <c r="R5" s="17"/>
      <c r="S5" s="17"/>
      <c r="T5" s="17"/>
      <c r="U5" s="25"/>
    </row>
    <row r="6" spans="1:21" s="1" customFormat="1" ht="107.25" customHeight="1" x14ac:dyDescent="0.15">
      <c r="A6" s="2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4" t="s">
        <v>21</v>
      </c>
      <c r="O6" s="14" t="s">
        <v>22</v>
      </c>
      <c r="P6" s="17"/>
      <c r="Q6" s="14" t="s">
        <v>23</v>
      </c>
      <c r="R6" s="14" t="s">
        <v>24</v>
      </c>
      <c r="S6" s="14" t="s">
        <v>25</v>
      </c>
      <c r="T6" s="14" t="s">
        <v>26</v>
      </c>
      <c r="U6" s="15" t="s">
        <v>27</v>
      </c>
    </row>
    <row r="7" spans="1:21" s="1" customFormat="1" ht="24.95" customHeight="1" x14ac:dyDescent="0.1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0"/>
    </row>
    <row r="8" spans="1:21" ht="24.95" customHeight="1" x14ac:dyDescent="0.15">
      <c r="A8" s="5"/>
      <c r="B8" s="6"/>
      <c r="C8" s="7"/>
      <c r="D8" s="6"/>
      <c r="E8" s="6"/>
      <c r="F8" s="6"/>
      <c r="G8" s="6"/>
      <c r="H8" s="6"/>
      <c r="I8" s="6"/>
      <c r="J8" s="6"/>
      <c r="K8" s="7"/>
      <c r="L8" s="6"/>
      <c r="M8" s="7"/>
      <c r="N8" s="7"/>
      <c r="O8" s="6"/>
      <c r="P8" s="6"/>
      <c r="Q8" s="7"/>
      <c r="R8" s="7"/>
      <c r="S8" s="7"/>
      <c r="T8" s="6"/>
      <c r="U8" s="11"/>
    </row>
    <row r="9" spans="1:21" ht="24.95" customHeight="1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12"/>
    </row>
    <row r="10" spans="1:21" ht="24.95" customHeight="1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12"/>
    </row>
    <row r="11" spans="1:21" ht="24.95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12"/>
    </row>
    <row r="12" spans="1:21" ht="24.95" customHeight="1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12"/>
    </row>
    <row r="13" spans="1:21" ht="24.95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11"/>
    </row>
    <row r="14" spans="1:21" ht="24.95" customHeight="1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12"/>
    </row>
    <row r="15" spans="1:21" ht="24.95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12"/>
    </row>
    <row r="16" spans="1:21" ht="24.95" customHeight="1" x14ac:dyDescent="0.1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12"/>
    </row>
    <row r="17" spans="1:21" ht="24.95" hidden="1" customHeight="1" x14ac:dyDescent="0.15">
      <c r="A17" s="8" t="s">
        <v>28</v>
      </c>
      <c r="B17" s="9">
        <f>SUM(B8:B16)</f>
        <v>0</v>
      </c>
      <c r="C17" s="9">
        <f>SUM(C8:C16)</f>
        <v>0</v>
      </c>
      <c r="D17" s="9">
        <f>SUM(D8:D16)</f>
        <v>0</v>
      </c>
      <c r="E17" s="9"/>
      <c r="F17" s="9"/>
      <c r="G17" s="9"/>
      <c r="H17" s="9"/>
      <c r="I17" s="9"/>
      <c r="J17" s="9"/>
      <c r="K17" s="9">
        <f t="shared" ref="K17:R17" si="0">SUM(K8:K16)</f>
        <v>0</v>
      </c>
      <c r="L17" s="9">
        <f t="shared" si="0"/>
        <v>0</v>
      </c>
      <c r="M17" s="9">
        <f t="shared" si="0"/>
        <v>0</v>
      </c>
      <c r="N17" s="9">
        <f t="shared" si="0"/>
        <v>0</v>
      </c>
      <c r="O17" s="9">
        <f t="shared" si="0"/>
        <v>0</v>
      </c>
      <c r="P17" s="9">
        <f t="shared" si="0"/>
        <v>0</v>
      </c>
      <c r="Q17" s="9">
        <f t="shared" si="0"/>
        <v>0</v>
      </c>
      <c r="R17" s="9">
        <f t="shared" si="0"/>
        <v>0</v>
      </c>
      <c r="S17" s="9">
        <v>387.24</v>
      </c>
      <c r="T17" s="9">
        <f>SUM(T8:T16)</f>
        <v>0</v>
      </c>
      <c r="U17" s="9">
        <f>SUM(U8:U16)</f>
        <v>0</v>
      </c>
    </row>
  </sheetData>
  <mergeCells count="20">
    <mergeCell ref="I5:I6"/>
    <mergeCell ref="J5:J6"/>
    <mergeCell ref="K5:K6"/>
    <mergeCell ref="L5:L6"/>
    <mergeCell ref="M5:M6"/>
    <mergeCell ref="P5:P6"/>
    <mergeCell ref="A2:U2"/>
    <mergeCell ref="A3:B3"/>
    <mergeCell ref="B4:O4"/>
    <mergeCell ref="P4:U4"/>
    <mergeCell ref="N5:O5"/>
    <mergeCell ref="Q5:U5"/>
    <mergeCell ref="A4:A6"/>
    <mergeCell ref="B5:B6"/>
    <mergeCell ref="C5:C6"/>
    <mergeCell ref="D5:D6"/>
    <mergeCell ref="E5:E6"/>
    <mergeCell ref="F5:F6"/>
    <mergeCell ref="G5:G6"/>
    <mergeCell ref="H5:H6"/>
  </mergeCells>
  <phoneticPr fontId="7" type="noConversion"/>
  <pageMargins left="0.98425196850393704" right="0.98425196850393704" top="0.55118110236220474" bottom="0.19685039370078741" header="0.51181102362204722" footer="0.51181102362204722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sdaj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李国</dc:creator>
  <cp:lastModifiedBy>ASUS</cp:lastModifiedBy>
  <cp:lastPrinted>2019-04-09T07:07:43Z</cp:lastPrinted>
  <dcterms:created xsi:type="dcterms:W3CDTF">2018-11-28T06:43:00Z</dcterms:created>
  <dcterms:modified xsi:type="dcterms:W3CDTF">2020-05-29T07:43:30Z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KSORubyTemplateID" linkTarget="0">
    <vt:lpwstr>11</vt:lpwstr>
  </property>
</Properties>
</file>